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" sheetId="2" r:id="rId2"/>
    <sheet name="Лист3" sheetId="3" r:id="rId3"/>
  </sheets>
  <externalReferences>
    <externalReference r:id="rId6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<sst xmlns="http://schemas.openxmlformats.org/spreadsheetml/2006/main" count="449" uniqueCount="171">
  <si>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</si>
  <si>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</si>
  <si>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</si>
  <si>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</si>
  <si>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</si>
  <si>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</si>
  <si>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</si>
  <si>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</si>
  <si>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</si>
  <si>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</si>
  <si>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</si>
  <si>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</si>
  <si>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</si>
  <si>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</si>
  <si>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</si>
  <si>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</si>
  <si>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</si>
  <si>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</si>
  <si>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</si>
  <si>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</si>
  <si>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</si>
  <si>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</si>
  <si>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</si>
  <si>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</si>
  <si>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</si>
  <si>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</si>
  <si>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</si>
  <si>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</si>
  <si>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</si>
  <si>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</si>
  <si>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</si>
  <si>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</si>
  <si>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</si>
  <si>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</si>
  <si>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</si>
  <si>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</si>
  <si>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</si>
  <si>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</si>
  <si>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</si>
  <si>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</si>
  <si>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Курская область</t>
  </si>
  <si>
    <t>земельный участок</t>
  </si>
  <si>
    <t>кадастровый</t>
  </si>
  <si>
    <t>площадь</t>
  </si>
  <si>
    <t>Глушковский район</t>
  </si>
  <si>
    <t>МО "поселок Глушково"</t>
  </si>
  <si>
    <t>поселок</t>
  </si>
  <si>
    <t>Глушково</t>
  </si>
  <si>
    <t>46:03:010130:35</t>
  </si>
  <si>
    <t>кв.м</t>
  </si>
  <si>
    <t>нежилое здание</t>
  </si>
  <si>
    <t>МО "поселок "Глушково" Глушковского района Курской области</t>
  </si>
  <si>
    <t>Россия, Курская область, Глушковский район, МО "поселок Глушково", п. Глушково, ул. Советская , д.89</t>
  </si>
  <si>
    <t>Россия, Курская область, Глушковский район, Званновский с/с, д. Лещиновка, ул. Школьная, д. 17 а</t>
  </si>
  <si>
    <t>МР "Глушковский район"</t>
  </si>
  <si>
    <t>46:03:110103:113</t>
  </si>
  <si>
    <t>46:03:110103:114</t>
  </si>
  <si>
    <t>46:03:110103:115</t>
  </si>
  <si>
    <t>Россия, Курская область, Глушковский район, Марковский с/с</t>
  </si>
  <si>
    <t>46:03:120405:3</t>
  </si>
  <si>
    <t>4603004651</t>
  </si>
  <si>
    <t>Россия, Курская область, Глушковский район, п. Глушково, ул. Советская, д. 5</t>
  </si>
  <si>
    <t>часть нежилого помещения</t>
  </si>
  <si>
    <t>Представительное Собрание Глушковского райна</t>
  </si>
  <si>
    <t>Решение</t>
  </si>
  <si>
    <t>Россия, Курская область, Глушковский район,с.  Званное,ул. Зеленая, д. №12 А кв.2</t>
  </si>
  <si>
    <t>село</t>
  </si>
  <si>
    <t>Званное</t>
  </si>
  <si>
    <t>нежилое помещение</t>
  </si>
  <si>
    <t>МО "Званновский сельсовет"Глушковского района Курской области</t>
  </si>
  <si>
    <t>Собранмие Депутатов МО "Званновский сельсовет"</t>
  </si>
  <si>
    <t>Россия, Курская область, Глушковский район,с.  Званное,ул. Центральная, д. №71 а</t>
  </si>
  <si>
    <t>Россия, Курская область, Глушковский район, п. Теткино, ул. Ленина, д.112</t>
  </si>
  <si>
    <t>МО "поселок Теткино"</t>
  </si>
  <si>
    <t>46:03:020105:336</t>
  </si>
  <si>
    <t>МО "поселок Теткино" Глушковского района Курской области</t>
  </si>
  <si>
    <t>Россия, Курская область, Глушковский район, с. Попово-Лежачи, пер. Колхозный, д.137 А</t>
  </si>
  <si>
    <t>МО "Попово-Лежачанский сельсовет"</t>
  </si>
  <si>
    <t>часть нежилого здания</t>
  </si>
  <si>
    <t>46:03:140104:112</t>
  </si>
  <si>
    <t>МО "Попово-Лежачанский сельсовет" Глушковского района Курской области</t>
  </si>
  <si>
    <t>Собранмие Депутатов  поселка Теткино Глушковского района Курской области</t>
  </si>
  <si>
    <t>Россия, Курская область, Глушковский район, МО "поселок Глушково", п. Глушково, ул. Садовая, д.66</t>
  </si>
  <si>
    <t>46:03:010129:67</t>
  </si>
  <si>
    <t>4603000520</t>
  </si>
  <si>
    <t>Собрание Депутатов поселка Глушково</t>
  </si>
  <si>
    <t>1024600744640 </t>
  </si>
  <si>
    <t>в перечне</t>
  </si>
  <si>
    <t>МР  "Глушковский район"Глушковского  района Курской области</t>
  </si>
  <si>
    <t>1054625012793</t>
  </si>
  <si>
    <t>ИП Бондаренко В.А.</t>
  </si>
  <si>
    <t>1024600746873</t>
  </si>
  <si>
    <t>4603000488</t>
  </si>
  <si>
    <t>1024600746830</t>
  </si>
  <si>
    <t>4603000431</t>
  </si>
  <si>
    <t>4603002407</t>
  </si>
  <si>
    <t>1024600744376</t>
  </si>
  <si>
    <t>МО "Званновский сельсовет"</t>
  </si>
  <si>
    <t>деревня</t>
  </si>
  <si>
    <t>Лещи- новка</t>
  </si>
  <si>
    <t>17а</t>
  </si>
  <si>
    <t>МО "Марковский сельсовет"</t>
  </si>
  <si>
    <t>Марково</t>
  </si>
  <si>
    <t>12А кв.2</t>
  </si>
  <si>
    <t>71а</t>
  </si>
  <si>
    <t>Теткино</t>
  </si>
  <si>
    <t>Попово-Лежачи</t>
  </si>
  <si>
    <t>137 А</t>
  </si>
  <si>
    <t>улица</t>
  </si>
  <si>
    <t>Советская</t>
  </si>
  <si>
    <t>Садовая</t>
  </si>
  <si>
    <t>Школьная</t>
  </si>
  <si>
    <t>Зеленая</t>
  </si>
  <si>
    <t>Центральная</t>
  </si>
  <si>
    <t>Ленина</t>
  </si>
  <si>
    <t>переулок</t>
  </si>
  <si>
    <t>Колхозный</t>
  </si>
  <si>
    <t>недвижимое имущество</t>
  </si>
  <si>
    <t>МО "Коровяковский сельсовет"</t>
  </si>
  <si>
    <t>Коровяковка</t>
  </si>
  <si>
    <t>46:03:090502:4</t>
  </si>
  <si>
    <t>МО "Коровяковский сельсовет" Глушковского района Курской области</t>
  </si>
  <si>
    <t>46:03:090101:239</t>
  </si>
  <si>
    <t>Россия, Курская область, Глушковский район, с. Коровяковка</t>
  </si>
  <si>
    <t>46:03:120201:62</t>
  </si>
  <si>
    <t>Неониловка</t>
  </si>
  <si>
    <t>46:03:050201:108</t>
  </si>
  <si>
    <t>ИП Волгина Т.П.</t>
  </si>
  <si>
    <t>460300187888</t>
  </si>
  <si>
    <t>Наименование публично-правового образования</t>
  </si>
  <si>
    <t>Муниципальное образование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</si>
  <si>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</si>
  <si>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</si>
  <si>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</si>
  <si>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</si>
  <si>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</si>
  <si>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</si>
  <si>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</si>
  <si>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</si>
  <si>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Администрация  Глушковского района Курской области</t>
  </si>
  <si>
    <t>307450, Курская область, п. Глушкво, ул. Советская, д.3</t>
  </si>
  <si>
    <t>Ю.И. Горпинченко</t>
  </si>
  <si>
    <t>8(47132)2-17-51</t>
  </si>
  <si>
    <t>zemotdel.glushkovo@yandex.ru</t>
  </si>
  <si>
    <t>http://glush.rkursk.ru/</t>
  </si>
  <si>
    <t>Собрание Депутатов МО Марковского сельсовета</t>
  </si>
  <si>
    <t>Собрание Депутатов  Попово-Лежачанского сельсовета Глушковского района Курской области</t>
  </si>
  <si>
    <t>Собрание Депутатов  Коровяковского сельсовета Глушковского района Курской области</t>
  </si>
  <si>
    <t>Собрание Депутатов МО "Званновский сельсовет"</t>
  </si>
  <si>
    <t>Россия, Курская область, Глушковский район, Веселовский с/с</t>
  </si>
  <si>
    <t>МО "Веселовский сельсовет"</t>
  </si>
  <si>
    <t>Веселое</t>
  </si>
  <si>
    <t>46:03:040101:387</t>
  </si>
  <si>
    <t>МО "Веселовский сельсовет" Глушковского района Курской области</t>
  </si>
  <si>
    <t>Октябрьская</t>
  </si>
  <si>
    <t>1024600744035</t>
  </si>
  <si>
    <t>Собрание Депутатов МО Веселовского сельсовета</t>
  </si>
  <si>
    <t xml:space="preserve">нежилое помещение в здании </t>
  </si>
  <si>
    <r>
      <t>Номер в реестре имущест-ва</t>
    </r>
    <r>
      <rPr>
        <vertAlign val="superscript"/>
        <sz val="24"/>
        <color indexed="63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</si>
  <si>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24"/>
        <color indexed="63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</si>
  <si>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24"/>
        <color indexed="63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</si>
  <si>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24"/>
        <color indexed="63"/>
        <rFont val="Times New Roman"/>
        <family val="1"/>
      </rPr>
      <t>14</t>
    </r>
  </si>
  <si>
    <r>
      <t>Кадастровый номер</t>
    </r>
    <r>
      <rPr>
        <vertAlign val="superscript"/>
        <sz val="24"/>
        <color indexed="63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</si>
  <si>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24"/>
        <color indexed="63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</si>
  <si>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24"/>
        <color indexed="63"/>
        <rFont val="Times New Roman"/>
        <family val="1"/>
      </rPr>
      <t>9</t>
    </r>
  </si>
  <si>
    <r>
      <t>Наименование объекта учета</t>
    </r>
    <r>
      <rPr>
        <vertAlign val="superscript"/>
        <sz val="24"/>
        <color indexed="63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</si>
  <si>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24"/>
        <color indexed="63"/>
        <rFont val="Times New Roman"/>
        <family val="1"/>
      </rPr>
      <t>3</t>
    </r>
  </si>
  <si>
    <t>46:03:010101:413</t>
  </si>
  <si>
    <t>460300619778</t>
  </si>
  <si>
    <t>46:03:060103:188</t>
  </si>
  <si>
    <t>46:03:060102:190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</si>
</sst>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[$-FC19]d\ mmmm\ yyyy\ &quot;г.&quot;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24"/>
      <color indexed="63"/>
      <name val="Times New Roman"/>
      <family val="1"/>
    </font>
    <font>
      <vertAlign val="superscript"/>
      <sz val="24"/>
      <color indexed="63"/>
      <name val="Times New Roman"/>
      <family val="1"/>
    </font>
    <font>
      <sz val="24"/>
      <name val="Times New Roman"/>
      <family val="1"/>
    </font>
    <font>
      <sz val="24"/>
      <color indexed="58"/>
      <name val="Times New Roman"/>
      <family val="1"/>
    </font>
    <font>
      <sz val="24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202124"/>
      <name val="Times New Roman"/>
      <family val="1"/>
    </font>
    <font>
      <sz val="24"/>
      <color rgb="FF3434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textRotation="90" wrapText="1"/>
    </xf>
    <xf numFmtId="0" fontId="8" fillId="0" borderId="0" xfId="0" applyFont="1" applyAlignment="1">
      <alignment horizontal="left" textRotation="90"/>
    </xf>
    <xf numFmtId="0" fontId="6" fillId="0" borderId="12" xfId="0" applyFont="1" applyFill="1" applyBorder="1" applyAlignment="1">
      <alignment horizontal="left" textRotation="90" wrapText="1"/>
    </xf>
    <xf numFmtId="0" fontId="6" fillId="0" borderId="13" xfId="0" applyFont="1" applyFill="1" applyBorder="1" applyAlignment="1">
      <alignment horizontal="left" textRotation="90" wrapText="1"/>
    </xf>
    <xf numFmtId="0" fontId="6" fillId="0" borderId="14" xfId="0" applyFont="1" applyFill="1" applyBorder="1" applyAlignment="1">
      <alignment horizontal="left" textRotation="90" wrapText="1"/>
    </xf>
    <xf numFmtId="0" fontId="8" fillId="0" borderId="11" xfId="0" applyFont="1" applyFill="1" applyBorder="1" applyAlignment="1" applyProtection="1">
      <alignment horizontal="left" textRotation="90" wrapText="1" shrinkToFit="1"/>
      <protection hidden="1"/>
    </xf>
    <xf numFmtId="0" fontId="8" fillId="0" borderId="15" xfId="0" applyFont="1" applyFill="1" applyBorder="1" applyAlignment="1" applyProtection="1">
      <alignment horizontal="left" textRotation="90" wrapText="1" shrinkToFit="1"/>
      <protection hidden="1"/>
    </xf>
    <xf numFmtId="0" fontId="8" fillId="0" borderId="10" xfId="0" applyFont="1" applyFill="1" applyBorder="1" applyAlignment="1" applyProtection="1">
      <alignment horizontal="left" textRotation="90" wrapText="1" shrinkToFit="1"/>
      <protection hidden="1"/>
    </xf>
    <xf numFmtId="0" fontId="8" fillId="0" borderId="12" xfId="0" applyFont="1" applyFill="1" applyBorder="1" applyAlignment="1" applyProtection="1">
      <alignment horizontal="left" textRotation="90" wrapText="1" shrinkToFit="1"/>
      <protection hidden="1"/>
    </xf>
    <xf numFmtId="0" fontId="46" fillId="0" borderId="10" xfId="0" applyFont="1" applyBorder="1" applyAlignment="1">
      <alignment horizontal="left" textRotation="90" wrapText="1"/>
    </xf>
    <xf numFmtId="49" fontId="8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164" fontId="8" fillId="0" borderId="12" xfId="0" applyNumberFormat="1" applyFont="1" applyFill="1" applyBorder="1" applyAlignment="1" applyProtection="1">
      <alignment horizontal="left" textRotation="90" wrapText="1" shrinkToFit="1"/>
      <protection hidden="1"/>
    </xf>
    <xf numFmtId="164" fontId="8" fillId="0" borderId="11" xfId="0" applyNumberFormat="1" applyFont="1" applyFill="1" applyBorder="1" applyAlignment="1" applyProtection="1">
      <alignment horizontal="left" textRotation="90" wrapText="1" shrinkToFit="1"/>
      <protection hidden="1"/>
    </xf>
    <xf numFmtId="49" fontId="8" fillId="0" borderId="11" xfId="0" applyNumberFormat="1" applyFont="1" applyFill="1" applyBorder="1" applyAlignment="1" applyProtection="1">
      <alignment horizontal="left" textRotation="90" wrapText="1" shrinkToFit="1"/>
      <protection hidden="1"/>
    </xf>
    <xf numFmtId="14" fontId="8" fillId="0" borderId="11" xfId="0" applyNumberFormat="1" applyFont="1" applyFill="1" applyBorder="1" applyAlignment="1" applyProtection="1">
      <alignment horizontal="left" textRotation="90" wrapText="1" shrinkToFit="1"/>
      <protection hidden="1"/>
    </xf>
    <xf numFmtId="0" fontId="8" fillId="0" borderId="13" xfId="0" applyFont="1" applyFill="1" applyBorder="1" applyAlignment="1" applyProtection="1">
      <alignment horizontal="left" textRotation="90" wrapText="1" shrinkToFit="1"/>
      <protection hidden="1"/>
    </xf>
    <xf numFmtId="49" fontId="8" fillId="0" borderId="13" xfId="0" applyNumberFormat="1" applyFont="1" applyFill="1" applyBorder="1" applyAlignment="1" applyProtection="1">
      <alignment horizontal="left" textRotation="90" wrapText="1" shrinkToFit="1"/>
      <protection hidden="1"/>
    </xf>
    <xf numFmtId="0" fontId="8" fillId="0" borderId="0" xfId="0" applyFont="1" applyFill="1" applyAlignment="1" applyProtection="1">
      <alignment horizontal="left" textRotation="90" wrapText="1" shrinkToFit="1"/>
      <protection hidden="1"/>
    </xf>
    <xf numFmtId="0" fontId="6" fillId="0" borderId="11" xfId="0" applyFont="1" applyBorder="1" applyAlignment="1">
      <alignment horizontal="left" textRotation="90" wrapText="1"/>
    </xf>
    <xf numFmtId="0" fontId="10" fillId="0" borderId="11" xfId="0" applyFont="1" applyBorder="1" applyAlignment="1">
      <alignment horizontal="left" textRotation="90" wrapText="1"/>
    </xf>
    <xf numFmtId="0" fontId="6" fillId="0" borderId="13" xfId="0" applyFont="1" applyBorder="1" applyAlignment="1">
      <alignment horizontal="left" textRotation="90" wrapText="1"/>
    </xf>
    <xf numFmtId="14" fontId="6" fillId="0" borderId="11" xfId="0" applyNumberFormat="1" applyFont="1" applyBorder="1" applyAlignment="1">
      <alignment horizontal="left" textRotation="90" wrapText="1"/>
    </xf>
    <xf numFmtId="10" fontId="6" fillId="0" borderId="11" xfId="0" applyNumberFormat="1" applyFont="1" applyBorder="1" applyAlignment="1">
      <alignment horizontal="left" textRotation="90" wrapText="1"/>
    </xf>
    <xf numFmtId="0" fontId="6" fillId="0" borderId="11" xfId="0" applyFont="1" applyBorder="1" applyAlignment="1" applyProtection="1">
      <alignment horizontal="left" textRotation="90" wrapText="1"/>
      <protection locked="0"/>
    </xf>
    <xf numFmtId="0" fontId="6" fillId="0" borderId="14" xfId="0" applyFont="1" applyBorder="1" applyAlignment="1">
      <alignment horizontal="left" textRotation="90" wrapText="1"/>
    </xf>
    <xf numFmtId="0" fontId="8" fillId="0" borderId="14" xfId="0" applyFont="1" applyFill="1" applyBorder="1" applyAlignment="1" applyProtection="1">
      <alignment horizontal="left" textRotation="90" wrapText="1" shrinkToFit="1"/>
      <protection hidden="1"/>
    </xf>
    <xf numFmtId="49" fontId="8" fillId="0" borderId="14" xfId="0" applyNumberFormat="1" applyFont="1" applyFill="1" applyBorder="1" applyAlignment="1" applyProtection="1">
      <alignment horizontal="left" textRotation="90" wrapText="1" shrinkToFit="1"/>
      <protection hidden="1"/>
    </xf>
    <xf numFmtId="164" fontId="8" fillId="0" borderId="14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0" borderId="14" xfId="0" applyFont="1" applyBorder="1" applyAlignment="1" applyProtection="1">
      <alignment horizontal="left" textRotation="90" wrapText="1"/>
      <protection locked="0"/>
    </xf>
    <xf numFmtId="14" fontId="8" fillId="0" borderId="14" xfId="0" applyNumberFormat="1" applyFont="1" applyFill="1" applyBorder="1" applyAlignment="1" applyProtection="1">
      <alignment horizontal="left" textRotation="90" wrapText="1" shrinkToFit="1"/>
      <protection hidden="1"/>
    </xf>
    <xf numFmtId="0" fontId="8" fillId="0" borderId="10" xfId="0" applyFont="1" applyBorder="1" applyAlignment="1">
      <alignment horizontal="left" textRotation="90"/>
    </xf>
    <xf numFmtId="0" fontId="8" fillId="0" borderId="16" xfId="0" applyFont="1" applyBorder="1" applyAlignment="1">
      <alignment horizontal="left" textRotation="90"/>
    </xf>
    <xf numFmtId="0" fontId="8" fillId="0" borderId="10" xfId="0" applyFont="1" applyBorder="1" applyAlignment="1">
      <alignment horizontal="left" textRotation="90" wrapText="1"/>
    </xf>
    <xf numFmtId="0" fontId="8" fillId="0" borderId="17" xfId="0" applyFont="1" applyBorder="1" applyAlignment="1">
      <alignment horizontal="left" textRotation="90"/>
    </xf>
    <xf numFmtId="171" fontId="8" fillId="0" borderId="10" xfId="0" applyNumberFormat="1" applyFont="1" applyBorder="1" applyAlignment="1">
      <alignment horizontal="left" textRotation="90"/>
    </xf>
    <xf numFmtId="0" fontId="8" fillId="0" borderId="16" xfId="0" applyFont="1" applyBorder="1" applyAlignment="1">
      <alignment horizontal="left" textRotation="90" wrapText="1"/>
    </xf>
    <xf numFmtId="14" fontId="8" fillId="0" borderId="16" xfId="0" applyNumberFormat="1" applyFont="1" applyBorder="1" applyAlignment="1">
      <alignment horizontal="left" textRotation="90"/>
    </xf>
    <xf numFmtId="2" fontId="47" fillId="0" borderId="10" xfId="0" applyNumberFormat="1" applyFont="1" applyBorder="1" applyAlignment="1">
      <alignment horizontal="left" textRotation="90" wrapText="1"/>
    </xf>
    <xf numFmtId="14" fontId="8" fillId="0" borderId="10" xfId="0" applyNumberFormat="1" applyFont="1" applyBorder="1" applyAlignment="1">
      <alignment horizontal="left" textRotation="90"/>
    </xf>
    <xf numFmtId="0" fontId="8" fillId="0" borderId="0" xfId="0" applyFont="1" applyFill="1" applyBorder="1" applyAlignment="1">
      <alignment horizontal="left" textRotation="90"/>
    </xf>
    <xf numFmtId="0" fontId="8" fillId="0" borderId="18" xfId="0" applyFont="1" applyFill="1" applyBorder="1" applyAlignment="1" applyProtection="1">
      <alignment horizontal="left" textRotation="90" wrapText="1" shrinkToFit="1"/>
      <protection hidden="1"/>
    </xf>
    <xf numFmtId="0" fontId="8" fillId="0" borderId="16" xfId="0" applyFont="1" applyFill="1" applyBorder="1" applyAlignment="1" applyProtection="1">
      <alignment horizontal="left" textRotation="90" wrapText="1" shrinkToFit="1"/>
      <protection hidden="1"/>
    </xf>
    <xf numFmtId="0" fontId="8" fillId="0" borderId="19" xfId="0" applyFont="1" applyFill="1" applyBorder="1" applyAlignment="1" applyProtection="1">
      <alignment horizontal="left" textRotation="90" wrapText="1" shrinkToFit="1"/>
      <protection hidden="1"/>
    </xf>
    <xf numFmtId="0" fontId="10" fillId="0" borderId="10" xfId="0" applyFont="1" applyBorder="1" applyAlignment="1">
      <alignment horizontal="left" textRotation="90" wrapText="1"/>
    </xf>
    <xf numFmtId="0" fontId="6" fillId="0" borderId="11" xfId="0" applyFont="1" applyFill="1" applyBorder="1" applyAlignment="1">
      <alignment horizontal="left" textRotation="90" wrapText="1"/>
    </xf>
    <xf numFmtId="0" fontId="9" fillId="0" borderId="11" xfId="0" applyFont="1" applyFill="1" applyBorder="1" applyAlignment="1">
      <alignment horizontal="left" textRotation="90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1111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anova\Desktop\&#1060;&#1086;&#1088;&#1084;&#1072;%20(&#1090;&#1072;&#1073;&#1083;&#1080;&#1094;&#1072;%2043%20&#1075;&#1088;&#1072;&#1092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emotdel.glushkovo@yandex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view="pageBreakPreview" zoomScale="40" zoomScaleNormal="60" zoomScaleSheetLayoutView="40" zoomScalePageLayoutView="0" workbookViewId="0" topLeftCell="A4">
      <selection activeCell="P19" sqref="P19"/>
    </sheetView>
  </sheetViews>
  <sheetFormatPr defaultColWidth="9.00390625" defaultRowHeight="12.75"/>
  <cols>
    <col min="1" max="1" width="7.375" style="8" customWidth="1"/>
    <col min="2" max="2" width="0.2421875" style="8" customWidth="1"/>
    <col min="3" max="3" width="40.75390625" style="8" customWidth="1"/>
    <col min="4" max="7" width="9.125" style="8" customWidth="1"/>
    <col min="8" max="8" width="10.125" style="8" customWidth="1"/>
    <col min="9" max="9" width="5.625" style="8" customWidth="1"/>
    <col min="10" max="10" width="8.125" style="8" customWidth="1"/>
    <col min="11" max="12" width="8.00390625" style="8" customWidth="1"/>
    <col min="13" max="13" width="7.625" style="8" customWidth="1"/>
    <col min="14" max="14" width="6.25390625" style="8" customWidth="1"/>
    <col min="15" max="19" width="9.125" style="8" customWidth="1"/>
    <col min="20" max="20" width="10.625" style="8" bestFit="1" customWidth="1"/>
    <col min="21" max="24" width="9.125" style="8" customWidth="1"/>
    <col min="25" max="25" width="5.25390625" style="8" customWidth="1"/>
    <col min="26" max="26" width="5.875" style="8" customWidth="1"/>
    <col min="27" max="27" width="7.25390625" style="8" customWidth="1"/>
    <col min="28" max="28" width="9.125" style="8" customWidth="1"/>
    <col min="29" max="29" width="18.375" style="8" customWidth="1"/>
    <col min="30" max="30" width="10.125" style="8" customWidth="1"/>
    <col min="31" max="31" width="13.25390625" style="8" customWidth="1"/>
    <col min="32" max="34" width="9.125" style="8" customWidth="1"/>
    <col min="35" max="35" width="7.375" style="8" customWidth="1"/>
    <col min="36" max="36" width="9.625" style="8" customWidth="1"/>
    <col min="37" max="39" width="9.125" style="8" customWidth="1"/>
    <col min="40" max="40" width="16.25390625" style="8" customWidth="1"/>
    <col min="41" max="42" width="9.125" style="8" customWidth="1"/>
    <col min="43" max="43" width="6.875" style="8" customWidth="1"/>
    <col min="44" max="16384" width="9.125" style="8" customWidth="1"/>
  </cols>
  <sheetData>
    <row r="1" spans="1:43" ht="12.75" customHeight="1">
      <c r="A1" s="51" t="s">
        <v>0</v>
      </c>
      <c r="B1" s="51" t="s">
        <v>158</v>
      </c>
      <c r="C1" s="51" t="s">
        <v>1</v>
      </c>
      <c r="D1" s="51" t="s">
        <v>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 t="s">
        <v>3</v>
      </c>
      <c r="P1" s="51" t="s">
        <v>4</v>
      </c>
      <c r="Q1" s="51"/>
      <c r="R1" s="51"/>
      <c r="S1" s="51"/>
      <c r="T1" s="51"/>
      <c r="U1" s="51"/>
      <c r="V1" s="51"/>
      <c r="W1" s="51" t="s">
        <v>159</v>
      </c>
      <c r="X1" s="51"/>
      <c r="Y1" s="51"/>
      <c r="Z1" s="51"/>
      <c r="AA1" s="51"/>
      <c r="AB1" s="51"/>
      <c r="AC1" s="51" t="s">
        <v>160</v>
      </c>
      <c r="AD1" s="51"/>
      <c r="AE1" s="51"/>
      <c r="AF1" s="51"/>
      <c r="AG1" s="51"/>
      <c r="AH1" s="51"/>
      <c r="AI1" s="51"/>
      <c r="AJ1" s="51"/>
      <c r="AK1" s="51"/>
      <c r="AL1" s="51"/>
      <c r="AM1" s="51" t="s">
        <v>5</v>
      </c>
      <c r="AN1" s="51" t="s">
        <v>161</v>
      </c>
      <c r="AO1" s="51"/>
      <c r="AP1" s="51"/>
      <c r="AQ1" s="51"/>
    </row>
    <row r="2" spans="1:43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 t="s">
        <v>162</v>
      </c>
      <c r="Q2" s="51"/>
      <c r="R2" s="51" t="s">
        <v>163</v>
      </c>
      <c r="S2" s="51" t="s">
        <v>164</v>
      </c>
      <c r="T2" s="51"/>
      <c r="U2" s="51"/>
      <c r="V2" s="51" t="s">
        <v>165</v>
      </c>
      <c r="W2" s="51"/>
      <c r="X2" s="51"/>
      <c r="Y2" s="51"/>
      <c r="Z2" s="51"/>
      <c r="AA2" s="51"/>
      <c r="AB2" s="51"/>
      <c r="AC2" s="51" t="s">
        <v>6</v>
      </c>
      <c r="AD2" s="51"/>
      <c r="AE2" s="51"/>
      <c r="AF2" s="51"/>
      <c r="AG2" s="51"/>
      <c r="AH2" s="51" t="s">
        <v>7</v>
      </c>
      <c r="AI2" s="51"/>
      <c r="AJ2" s="51"/>
      <c r="AK2" s="51"/>
      <c r="AL2" s="51"/>
      <c r="AM2" s="51"/>
      <c r="AN2" s="51"/>
      <c r="AO2" s="51"/>
      <c r="AP2" s="51"/>
      <c r="AQ2" s="51"/>
    </row>
    <row r="3" spans="1:43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 t="s">
        <v>8</v>
      </c>
      <c r="T3" s="51" t="s">
        <v>9</v>
      </c>
      <c r="U3" s="51" t="s">
        <v>10</v>
      </c>
      <c r="V3" s="51"/>
      <c r="W3" s="51" t="s">
        <v>11</v>
      </c>
      <c r="X3" s="51" t="s">
        <v>12</v>
      </c>
      <c r="Y3" s="51" t="s">
        <v>13</v>
      </c>
      <c r="Z3" s="51" t="s">
        <v>14</v>
      </c>
      <c r="AA3" s="51" t="s">
        <v>15</v>
      </c>
      <c r="AB3" s="51" t="s">
        <v>16</v>
      </c>
      <c r="AC3" s="51" t="s">
        <v>17</v>
      </c>
      <c r="AD3" s="51"/>
      <c r="AE3" s="51"/>
      <c r="AF3" s="51" t="s">
        <v>18</v>
      </c>
      <c r="AG3" s="51"/>
      <c r="AH3" s="51" t="s">
        <v>17</v>
      </c>
      <c r="AI3" s="51"/>
      <c r="AJ3" s="51"/>
      <c r="AK3" s="51" t="s">
        <v>18</v>
      </c>
      <c r="AL3" s="51"/>
      <c r="AM3" s="51"/>
      <c r="AN3" s="51" t="s">
        <v>19</v>
      </c>
      <c r="AO3" s="51" t="s">
        <v>20</v>
      </c>
      <c r="AP3" s="51" t="s">
        <v>21</v>
      </c>
      <c r="AQ3" s="51"/>
    </row>
    <row r="4" spans="1:43" ht="12.75" customHeight="1">
      <c r="A4" s="51"/>
      <c r="B4" s="51"/>
      <c r="C4" s="51"/>
      <c r="D4" s="51" t="s">
        <v>166</v>
      </c>
      <c r="E4" s="51" t="s">
        <v>22</v>
      </c>
      <c r="F4" s="51" t="s">
        <v>23</v>
      </c>
      <c r="G4" s="51" t="s">
        <v>24</v>
      </c>
      <c r="H4" s="51" t="s">
        <v>25</v>
      </c>
      <c r="I4" s="51" t="s">
        <v>26</v>
      </c>
      <c r="J4" s="51" t="s">
        <v>27</v>
      </c>
      <c r="K4" s="51" t="s">
        <v>28</v>
      </c>
      <c r="L4" s="51" t="s">
        <v>29</v>
      </c>
      <c r="M4" s="51" t="s">
        <v>30</v>
      </c>
      <c r="N4" s="51" t="s">
        <v>31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 t="s">
        <v>32</v>
      </c>
      <c r="AD4" s="51" t="s">
        <v>33</v>
      </c>
      <c r="AE4" s="51" t="s">
        <v>34</v>
      </c>
      <c r="AF4" s="51" t="s">
        <v>35</v>
      </c>
      <c r="AG4" s="52" t="s">
        <v>36</v>
      </c>
      <c r="AH4" s="51" t="s">
        <v>32</v>
      </c>
      <c r="AI4" s="51" t="s">
        <v>33</v>
      </c>
      <c r="AJ4" s="51" t="s">
        <v>34</v>
      </c>
      <c r="AK4" s="51" t="s">
        <v>35</v>
      </c>
      <c r="AL4" s="51" t="s">
        <v>36</v>
      </c>
      <c r="AM4" s="51"/>
      <c r="AN4" s="51"/>
      <c r="AO4" s="51"/>
      <c r="AP4" s="51" t="s">
        <v>37</v>
      </c>
      <c r="AQ4" s="51" t="s">
        <v>38</v>
      </c>
    </row>
    <row r="5" spans="1:4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2"/>
      <c r="AH5" s="51"/>
      <c r="AI5" s="51"/>
      <c r="AJ5" s="51"/>
      <c r="AK5" s="51"/>
      <c r="AL5" s="51"/>
      <c r="AM5" s="51"/>
      <c r="AN5" s="51"/>
      <c r="AO5" s="51"/>
      <c r="AP5" s="51"/>
      <c r="AQ5" s="51"/>
    </row>
    <row r="6" spans="1:43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1:43" ht="120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9" t="s">
        <v>38</v>
      </c>
      <c r="Q7" s="7" t="s">
        <v>39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1"/>
      <c r="AI7" s="51"/>
      <c r="AJ7" s="51"/>
      <c r="AK7" s="51"/>
      <c r="AL7" s="51"/>
      <c r="AM7" s="51"/>
      <c r="AN7" s="51"/>
      <c r="AO7" s="51"/>
      <c r="AP7" s="51"/>
      <c r="AQ7" s="51"/>
    </row>
    <row r="8" spans="1:43" ht="32.25">
      <c r="A8" s="7">
        <v>1</v>
      </c>
      <c r="B8" s="7">
        <v>2</v>
      </c>
      <c r="C8" s="10">
        <v>3</v>
      </c>
      <c r="D8" s="7">
        <v>4</v>
      </c>
      <c r="E8" s="10">
        <v>5</v>
      </c>
      <c r="F8" s="10">
        <v>6</v>
      </c>
      <c r="G8" s="7">
        <v>7</v>
      </c>
      <c r="H8" s="7">
        <v>8</v>
      </c>
      <c r="I8" s="10">
        <v>9</v>
      </c>
      <c r="J8" s="7">
        <v>10</v>
      </c>
      <c r="K8" s="7">
        <v>11</v>
      </c>
      <c r="L8" s="7">
        <v>12</v>
      </c>
      <c r="M8" s="10">
        <v>13</v>
      </c>
      <c r="N8" s="10">
        <v>14</v>
      </c>
      <c r="O8" s="10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10">
        <v>21</v>
      </c>
      <c r="V8" s="7">
        <v>22</v>
      </c>
      <c r="W8" s="11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11">
        <v>29</v>
      </c>
      <c r="AD8" s="11">
        <v>30</v>
      </c>
      <c r="AE8" s="11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ht="255.75" customHeight="1">
      <c r="A9" s="12">
        <v>1</v>
      </c>
      <c r="B9" s="12"/>
      <c r="C9" s="12" t="s">
        <v>52</v>
      </c>
      <c r="D9" s="12" t="s">
        <v>40</v>
      </c>
      <c r="E9" s="12" t="s">
        <v>44</v>
      </c>
      <c r="F9" s="12" t="s">
        <v>45</v>
      </c>
      <c r="G9" s="12" t="s">
        <v>46</v>
      </c>
      <c r="H9" s="12" t="s">
        <v>47</v>
      </c>
      <c r="I9" s="12"/>
      <c r="J9" s="12"/>
      <c r="K9" s="12" t="s">
        <v>108</v>
      </c>
      <c r="L9" s="12" t="s">
        <v>109</v>
      </c>
      <c r="M9" s="12">
        <v>89</v>
      </c>
      <c r="N9" s="12"/>
      <c r="O9" s="12" t="s">
        <v>117</v>
      </c>
      <c r="P9" s="12" t="s">
        <v>48</v>
      </c>
      <c r="Q9" s="12" t="s">
        <v>42</v>
      </c>
      <c r="R9" s="12"/>
      <c r="S9" s="12" t="s">
        <v>43</v>
      </c>
      <c r="T9" s="12">
        <v>59.4</v>
      </c>
      <c r="U9" s="12" t="s">
        <v>49</v>
      </c>
      <c r="V9" s="13" t="s">
        <v>78</v>
      </c>
      <c r="W9" s="14"/>
      <c r="X9" s="15"/>
      <c r="Y9" s="12"/>
      <c r="Z9" s="12"/>
      <c r="AA9" s="12"/>
      <c r="AB9" s="13"/>
      <c r="AC9" s="14" t="s">
        <v>51</v>
      </c>
      <c r="AD9" s="16" t="s">
        <v>86</v>
      </c>
      <c r="AE9" s="17" t="s">
        <v>84</v>
      </c>
      <c r="AF9" s="18"/>
      <c r="AG9" s="19"/>
      <c r="AH9" s="12"/>
      <c r="AI9" s="20"/>
      <c r="AJ9" s="20"/>
      <c r="AK9" s="19"/>
      <c r="AL9" s="19"/>
      <c r="AM9" s="12" t="s">
        <v>87</v>
      </c>
      <c r="AN9" s="12" t="s">
        <v>85</v>
      </c>
      <c r="AO9" s="12" t="s">
        <v>64</v>
      </c>
      <c r="AP9" s="21">
        <v>43726</v>
      </c>
      <c r="AQ9" s="12">
        <v>32</v>
      </c>
    </row>
    <row r="10" spans="1:43" ht="273.75" customHeight="1">
      <c r="A10" s="12">
        <v>2</v>
      </c>
      <c r="B10" s="12"/>
      <c r="C10" s="12" t="s">
        <v>82</v>
      </c>
      <c r="D10" s="12" t="s">
        <v>40</v>
      </c>
      <c r="E10" s="12" t="s">
        <v>44</v>
      </c>
      <c r="F10" s="12" t="s">
        <v>45</v>
      </c>
      <c r="G10" s="12" t="s">
        <v>46</v>
      </c>
      <c r="H10" s="12" t="s">
        <v>47</v>
      </c>
      <c r="I10" s="12"/>
      <c r="J10" s="12"/>
      <c r="K10" s="12" t="s">
        <v>108</v>
      </c>
      <c r="L10" s="12" t="s">
        <v>110</v>
      </c>
      <c r="M10" s="12">
        <v>66</v>
      </c>
      <c r="N10" s="12"/>
      <c r="O10" s="12" t="s">
        <v>117</v>
      </c>
      <c r="P10" s="12" t="s">
        <v>83</v>
      </c>
      <c r="Q10" s="12" t="s">
        <v>42</v>
      </c>
      <c r="R10" s="12"/>
      <c r="S10" s="12" t="s">
        <v>43</v>
      </c>
      <c r="T10" s="12">
        <v>23.7</v>
      </c>
      <c r="U10" s="12" t="s">
        <v>49</v>
      </c>
      <c r="V10" s="13" t="s">
        <v>78</v>
      </c>
      <c r="W10" s="14"/>
      <c r="X10" s="15"/>
      <c r="Y10" s="12"/>
      <c r="Z10" s="12"/>
      <c r="AA10" s="12"/>
      <c r="AB10" s="13"/>
      <c r="AC10" s="14" t="s">
        <v>51</v>
      </c>
      <c r="AD10" s="16" t="s">
        <v>86</v>
      </c>
      <c r="AE10" s="17" t="s">
        <v>84</v>
      </c>
      <c r="AF10" s="18"/>
      <c r="AG10" s="19"/>
      <c r="AH10" s="12"/>
      <c r="AI10" s="20"/>
      <c r="AJ10" s="20"/>
      <c r="AK10" s="19"/>
      <c r="AL10" s="19"/>
      <c r="AM10" s="12" t="s">
        <v>87</v>
      </c>
      <c r="AN10" s="12" t="s">
        <v>85</v>
      </c>
      <c r="AO10" s="12" t="s">
        <v>64</v>
      </c>
      <c r="AP10" s="21">
        <v>43726</v>
      </c>
      <c r="AQ10" s="12">
        <v>32</v>
      </c>
    </row>
    <row r="11" spans="1:43" ht="285.75" customHeight="1">
      <c r="A11" s="12">
        <v>3</v>
      </c>
      <c r="B11" s="12"/>
      <c r="C11" s="12" t="s">
        <v>53</v>
      </c>
      <c r="D11" s="12" t="s">
        <v>40</v>
      </c>
      <c r="E11" s="12" t="s">
        <v>44</v>
      </c>
      <c r="F11" s="12" t="s">
        <v>97</v>
      </c>
      <c r="G11" s="12" t="s">
        <v>98</v>
      </c>
      <c r="H11" s="12" t="s">
        <v>99</v>
      </c>
      <c r="I11" s="12"/>
      <c r="J11" s="12"/>
      <c r="K11" s="12" t="s">
        <v>108</v>
      </c>
      <c r="L11" s="12" t="s">
        <v>111</v>
      </c>
      <c r="M11" s="12" t="s">
        <v>100</v>
      </c>
      <c r="N11" s="12"/>
      <c r="O11" s="12" t="s">
        <v>117</v>
      </c>
      <c r="P11" s="12" t="s">
        <v>55</v>
      </c>
      <c r="Q11" s="12" t="s">
        <v>42</v>
      </c>
      <c r="R11" s="12"/>
      <c r="S11" s="12" t="s">
        <v>43</v>
      </c>
      <c r="T11" s="12">
        <v>1033.8</v>
      </c>
      <c r="U11" s="12" t="s">
        <v>49</v>
      </c>
      <c r="V11" s="13" t="s">
        <v>50</v>
      </c>
      <c r="W11" s="14"/>
      <c r="X11" s="15"/>
      <c r="Y11" s="12"/>
      <c r="Z11" s="12"/>
      <c r="AA11" s="12"/>
      <c r="AB11" s="12"/>
      <c r="AC11" s="22" t="s">
        <v>88</v>
      </c>
      <c r="AD11" s="23" t="s">
        <v>89</v>
      </c>
      <c r="AE11" s="23" t="s">
        <v>60</v>
      </c>
      <c r="AF11" s="19"/>
      <c r="AG11" s="19"/>
      <c r="AH11" s="12"/>
      <c r="AI11" s="20"/>
      <c r="AJ11" s="20"/>
      <c r="AK11" s="19"/>
      <c r="AL11" s="19"/>
      <c r="AM11" s="12" t="s">
        <v>87</v>
      </c>
      <c r="AN11" s="12" t="s">
        <v>63</v>
      </c>
      <c r="AO11" s="12" t="s">
        <v>64</v>
      </c>
      <c r="AP11" s="21">
        <v>43707</v>
      </c>
      <c r="AQ11" s="12">
        <v>84</v>
      </c>
    </row>
    <row r="12" spans="1:43" ht="246.75" customHeight="1">
      <c r="A12" s="12">
        <v>4</v>
      </c>
      <c r="B12" s="12"/>
      <c r="C12" s="12" t="s">
        <v>53</v>
      </c>
      <c r="D12" s="12" t="s">
        <v>40</v>
      </c>
      <c r="E12" s="12" t="s">
        <v>44</v>
      </c>
      <c r="F12" s="12" t="s">
        <v>97</v>
      </c>
      <c r="G12" s="12" t="s">
        <v>98</v>
      </c>
      <c r="H12" s="12" t="s">
        <v>99</v>
      </c>
      <c r="I12" s="12"/>
      <c r="J12" s="12"/>
      <c r="K12" s="12" t="s">
        <v>108</v>
      </c>
      <c r="L12" s="12" t="s">
        <v>111</v>
      </c>
      <c r="M12" s="12" t="s">
        <v>100</v>
      </c>
      <c r="N12" s="12"/>
      <c r="O12" s="12" t="s">
        <v>117</v>
      </c>
      <c r="P12" s="12" t="s">
        <v>56</v>
      </c>
      <c r="Q12" s="12" t="s">
        <v>42</v>
      </c>
      <c r="R12" s="12"/>
      <c r="S12" s="12" t="s">
        <v>43</v>
      </c>
      <c r="T12" s="12">
        <v>238.8</v>
      </c>
      <c r="U12" s="12" t="s">
        <v>49</v>
      </c>
      <c r="V12" s="12" t="s">
        <v>50</v>
      </c>
      <c r="W12" s="24"/>
      <c r="X12" s="12"/>
      <c r="Y12" s="12"/>
      <c r="Z12" s="12"/>
      <c r="AA12" s="12"/>
      <c r="AB12" s="12"/>
      <c r="AC12" s="12" t="s">
        <v>88</v>
      </c>
      <c r="AD12" s="20" t="s">
        <v>89</v>
      </c>
      <c r="AE12" s="20" t="s">
        <v>60</v>
      </c>
      <c r="AF12" s="19"/>
      <c r="AG12" s="19"/>
      <c r="AH12" s="12"/>
      <c r="AI12" s="20"/>
      <c r="AJ12" s="20"/>
      <c r="AK12" s="19"/>
      <c r="AL12" s="19"/>
      <c r="AM12" s="12" t="s">
        <v>87</v>
      </c>
      <c r="AN12" s="12" t="s">
        <v>63</v>
      </c>
      <c r="AO12" s="12" t="s">
        <v>64</v>
      </c>
      <c r="AP12" s="21">
        <v>43707</v>
      </c>
      <c r="AQ12" s="12">
        <v>84</v>
      </c>
    </row>
    <row r="13" spans="1:43" ht="289.5" customHeight="1">
      <c r="A13" s="12">
        <v>5</v>
      </c>
      <c r="B13" s="12"/>
      <c r="C13" s="12" t="s">
        <v>53</v>
      </c>
      <c r="D13" s="12" t="s">
        <v>40</v>
      </c>
      <c r="E13" s="12" t="s">
        <v>44</v>
      </c>
      <c r="F13" s="12" t="s">
        <v>97</v>
      </c>
      <c r="G13" s="12" t="s">
        <v>98</v>
      </c>
      <c r="H13" s="12" t="s">
        <v>99</v>
      </c>
      <c r="I13" s="12"/>
      <c r="J13" s="12"/>
      <c r="K13" s="12" t="s">
        <v>108</v>
      </c>
      <c r="L13" s="12" t="s">
        <v>111</v>
      </c>
      <c r="M13" s="12" t="s">
        <v>100</v>
      </c>
      <c r="N13" s="12"/>
      <c r="O13" s="12" t="s">
        <v>117</v>
      </c>
      <c r="P13" s="12" t="s">
        <v>57</v>
      </c>
      <c r="Q13" s="12" t="s">
        <v>42</v>
      </c>
      <c r="R13" s="12"/>
      <c r="S13" s="12" t="s">
        <v>43</v>
      </c>
      <c r="T13" s="12">
        <v>106.2</v>
      </c>
      <c r="U13" s="12" t="s">
        <v>49</v>
      </c>
      <c r="V13" s="13" t="s">
        <v>50</v>
      </c>
      <c r="W13" s="14"/>
      <c r="X13" s="15"/>
      <c r="Y13" s="12"/>
      <c r="Z13" s="12"/>
      <c r="AA13" s="12"/>
      <c r="AB13" s="12"/>
      <c r="AC13" s="12" t="s">
        <v>88</v>
      </c>
      <c r="AD13" s="20" t="s">
        <v>89</v>
      </c>
      <c r="AE13" s="20" t="s">
        <v>60</v>
      </c>
      <c r="AF13" s="19"/>
      <c r="AG13" s="19"/>
      <c r="AH13" s="12"/>
      <c r="AI13" s="20"/>
      <c r="AJ13" s="20"/>
      <c r="AK13" s="19"/>
      <c r="AL13" s="19"/>
      <c r="AM13" s="12" t="s">
        <v>87</v>
      </c>
      <c r="AN13" s="12" t="s">
        <v>63</v>
      </c>
      <c r="AO13" s="12" t="s">
        <v>64</v>
      </c>
      <c r="AP13" s="21">
        <v>43707</v>
      </c>
      <c r="AQ13" s="12">
        <v>84</v>
      </c>
    </row>
    <row r="14" spans="1:43" ht="306" customHeight="1">
      <c r="A14" s="12">
        <v>6</v>
      </c>
      <c r="B14" s="12"/>
      <c r="C14" s="12" t="s">
        <v>58</v>
      </c>
      <c r="D14" s="12" t="s">
        <v>40</v>
      </c>
      <c r="E14" s="12" t="s">
        <v>44</v>
      </c>
      <c r="F14" s="12" t="s">
        <v>101</v>
      </c>
      <c r="G14" s="12" t="s">
        <v>66</v>
      </c>
      <c r="H14" s="12" t="s">
        <v>102</v>
      </c>
      <c r="I14" s="12"/>
      <c r="J14" s="12"/>
      <c r="K14" s="12"/>
      <c r="L14" s="12"/>
      <c r="M14" s="12"/>
      <c r="N14" s="12"/>
      <c r="O14" s="12" t="s">
        <v>41</v>
      </c>
      <c r="P14" s="12" t="s">
        <v>59</v>
      </c>
      <c r="Q14" s="12" t="s">
        <v>42</v>
      </c>
      <c r="R14" s="12"/>
      <c r="S14" s="12" t="s">
        <v>43</v>
      </c>
      <c r="T14" s="12">
        <v>75000</v>
      </c>
      <c r="U14" s="12" t="s">
        <v>49</v>
      </c>
      <c r="V14" s="13" t="s">
        <v>41</v>
      </c>
      <c r="W14" s="14"/>
      <c r="X14" s="15"/>
      <c r="Y14" s="12"/>
      <c r="Z14" s="12"/>
      <c r="AA14" s="12"/>
      <c r="AB14" s="12"/>
      <c r="AC14" s="12" t="s">
        <v>88</v>
      </c>
      <c r="AD14" s="20" t="s">
        <v>89</v>
      </c>
      <c r="AE14" s="20" t="s">
        <v>60</v>
      </c>
      <c r="AF14" s="19"/>
      <c r="AG14" s="19"/>
      <c r="AH14" s="12"/>
      <c r="AI14" s="20"/>
      <c r="AJ14" s="20"/>
      <c r="AK14" s="19"/>
      <c r="AL14" s="19"/>
      <c r="AM14" s="12" t="s">
        <v>87</v>
      </c>
      <c r="AN14" s="12" t="s">
        <v>63</v>
      </c>
      <c r="AO14" s="12" t="s">
        <v>64</v>
      </c>
      <c r="AP14" s="21">
        <v>43707</v>
      </c>
      <c r="AQ14" s="12">
        <v>84</v>
      </c>
    </row>
    <row r="15" spans="1:43" ht="246" customHeight="1">
      <c r="A15" s="12">
        <v>7</v>
      </c>
      <c r="B15" s="12"/>
      <c r="C15" s="12" t="s">
        <v>61</v>
      </c>
      <c r="D15" s="12" t="s">
        <v>40</v>
      </c>
      <c r="E15" s="12" t="s">
        <v>44</v>
      </c>
      <c r="F15" s="12" t="s">
        <v>54</v>
      </c>
      <c r="G15" s="12" t="s">
        <v>46</v>
      </c>
      <c r="H15" s="12" t="s">
        <v>47</v>
      </c>
      <c r="I15" s="12"/>
      <c r="J15" s="12"/>
      <c r="K15" s="12" t="s">
        <v>108</v>
      </c>
      <c r="L15" s="12" t="s">
        <v>109</v>
      </c>
      <c r="M15" s="12">
        <v>5</v>
      </c>
      <c r="N15" s="12"/>
      <c r="O15" s="12" t="s">
        <v>117</v>
      </c>
      <c r="P15" s="12" t="s">
        <v>167</v>
      </c>
      <c r="Q15" s="12" t="s">
        <v>42</v>
      </c>
      <c r="R15" s="12"/>
      <c r="S15" s="12" t="s">
        <v>43</v>
      </c>
      <c r="T15" s="12">
        <v>8</v>
      </c>
      <c r="U15" s="12" t="s">
        <v>49</v>
      </c>
      <c r="V15" s="12" t="s">
        <v>62</v>
      </c>
      <c r="W15" s="24"/>
      <c r="X15" s="12"/>
      <c r="Y15" s="12"/>
      <c r="Z15" s="12"/>
      <c r="AA15" s="12"/>
      <c r="AB15" s="12"/>
      <c r="AC15" s="12" t="s">
        <v>88</v>
      </c>
      <c r="AD15" s="20" t="s">
        <v>89</v>
      </c>
      <c r="AE15" s="20" t="s">
        <v>60</v>
      </c>
      <c r="AF15" s="19"/>
      <c r="AG15" s="19"/>
      <c r="AH15" s="12"/>
      <c r="AI15" s="20"/>
      <c r="AJ15" s="20"/>
      <c r="AK15" s="19"/>
      <c r="AL15" s="19"/>
      <c r="AM15" s="12" t="s">
        <v>87</v>
      </c>
      <c r="AN15" s="12" t="s">
        <v>63</v>
      </c>
      <c r="AO15" s="12" t="s">
        <v>64</v>
      </c>
      <c r="AP15" s="21">
        <v>43707</v>
      </c>
      <c r="AQ15" s="12">
        <v>84</v>
      </c>
    </row>
    <row r="16" spans="1:43" ht="270.75" customHeight="1">
      <c r="A16" s="12">
        <v>8</v>
      </c>
      <c r="B16" s="12"/>
      <c r="C16" s="12" t="s">
        <v>61</v>
      </c>
      <c r="D16" s="12" t="s">
        <v>40</v>
      </c>
      <c r="E16" s="12" t="s">
        <v>44</v>
      </c>
      <c r="F16" s="12" t="s">
        <v>54</v>
      </c>
      <c r="G16" s="12" t="s">
        <v>46</v>
      </c>
      <c r="H16" s="12" t="s">
        <v>47</v>
      </c>
      <c r="I16" s="12"/>
      <c r="J16" s="12"/>
      <c r="K16" s="12" t="s">
        <v>108</v>
      </c>
      <c r="L16" s="12" t="s">
        <v>109</v>
      </c>
      <c r="M16" s="12">
        <v>5</v>
      </c>
      <c r="N16" s="12"/>
      <c r="O16" s="12" t="s">
        <v>117</v>
      </c>
      <c r="P16" s="12" t="s">
        <v>167</v>
      </c>
      <c r="Q16" s="12" t="s">
        <v>42</v>
      </c>
      <c r="R16" s="12"/>
      <c r="S16" s="12" t="s">
        <v>43</v>
      </c>
      <c r="T16" s="12">
        <v>19</v>
      </c>
      <c r="U16" s="12" t="s">
        <v>49</v>
      </c>
      <c r="V16" s="13" t="s">
        <v>62</v>
      </c>
      <c r="W16" s="14"/>
      <c r="X16" s="15"/>
      <c r="Y16" s="12"/>
      <c r="Z16" s="12"/>
      <c r="AA16" s="12"/>
      <c r="AB16" s="12"/>
      <c r="AC16" s="12" t="s">
        <v>88</v>
      </c>
      <c r="AD16" s="20" t="s">
        <v>89</v>
      </c>
      <c r="AE16" s="20" t="s">
        <v>60</v>
      </c>
      <c r="AF16" s="21"/>
      <c r="AG16" s="21"/>
      <c r="AH16" s="12" t="s">
        <v>90</v>
      </c>
      <c r="AI16" s="20"/>
      <c r="AJ16" s="20" t="s">
        <v>168</v>
      </c>
      <c r="AK16" s="21">
        <v>44686</v>
      </c>
      <c r="AL16" s="21">
        <v>45050</v>
      </c>
      <c r="AM16" s="12" t="s">
        <v>87</v>
      </c>
      <c r="AN16" s="12" t="s">
        <v>63</v>
      </c>
      <c r="AO16" s="12" t="s">
        <v>64</v>
      </c>
      <c r="AP16" s="21">
        <v>43707</v>
      </c>
      <c r="AQ16" s="12">
        <v>84</v>
      </c>
    </row>
    <row r="17" spans="1:43" ht="285.75" customHeight="1">
      <c r="A17" s="12">
        <v>9</v>
      </c>
      <c r="B17" s="12"/>
      <c r="C17" s="12" t="s">
        <v>61</v>
      </c>
      <c r="D17" s="12" t="s">
        <v>40</v>
      </c>
      <c r="E17" s="12" t="s">
        <v>44</v>
      </c>
      <c r="F17" s="12" t="s">
        <v>54</v>
      </c>
      <c r="G17" s="12" t="s">
        <v>46</v>
      </c>
      <c r="H17" s="12" t="s">
        <v>47</v>
      </c>
      <c r="I17" s="12"/>
      <c r="J17" s="12"/>
      <c r="K17" s="12" t="s">
        <v>108</v>
      </c>
      <c r="L17" s="12" t="s">
        <v>109</v>
      </c>
      <c r="M17" s="12">
        <v>5</v>
      </c>
      <c r="N17" s="12"/>
      <c r="O17" s="12" t="s">
        <v>117</v>
      </c>
      <c r="P17" s="12" t="s">
        <v>167</v>
      </c>
      <c r="Q17" s="12" t="s">
        <v>42</v>
      </c>
      <c r="R17" s="12"/>
      <c r="S17" s="12" t="s">
        <v>43</v>
      </c>
      <c r="T17" s="12">
        <v>12.5</v>
      </c>
      <c r="U17" s="12" t="s">
        <v>49</v>
      </c>
      <c r="V17" s="13" t="s">
        <v>62</v>
      </c>
      <c r="W17" s="14"/>
      <c r="X17" s="15"/>
      <c r="Y17" s="12"/>
      <c r="Z17" s="12"/>
      <c r="AA17" s="12"/>
      <c r="AB17" s="12"/>
      <c r="AC17" s="12" t="s">
        <v>88</v>
      </c>
      <c r="AD17" s="20" t="s">
        <v>89</v>
      </c>
      <c r="AE17" s="20" t="s">
        <v>60</v>
      </c>
      <c r="AF17" s="21"/>
      <c r="AG17" s="21"/>
      <c r="AH17" s="12" t="s">
        <v>127</v>
      </c>
      <c r="AI17" s="20"/>
      <c r="AJ17" s="20" t="s">
        <v>128</v>
      </c>
      <c r="AK17" s="21">
        <v>44686</v>
      </c>
      <c r="AL17" s="21">
        <v>45050</v>
      </c>
      <c r="AM17" s="12" t="s">
        <v>87</v>
      </c>
      <c r="AN17" s="12" t="s">
        <v>63</v>
      </c>
      <c r="AO17" s="12" t="s">
        <v>64</v>
      </c>
      <c r="AP17" s="21">
        <v>43707</v>
      </c>
      <c r="AQ17" s="12">
        <v>84</v>
      </c>
    </row>
    <row r="18" spans="1:43" ht="253.5" customHeight="1">
      <c r="A18" s="25">
        <v>10</v>
      </c>
      <c r="B18" s="25"/>
      <c r="C18" s="12" t="s">
        <v>65</v>
      </c>
      <c r="D18" s="12" t="s">
        <v>40</v>
      </c>
      <c r="E18" s="12" t="s">
        <v>44</v>
      </c>
      <c r="F18" s="12" t="s">
        <v>97</v>
      </c>
      <c r="G18" s="12" t="s">
        <v>66</v>
      </c>
      <c r="H18" s="25" t="s">
        <v>67</v>
      </c>
      <c r="I18" s="25"/>
      <c r="J18" s="25"/>
      <c r="K18" s="25" t="s">
        <v>108</v>
      </c>
      <c r="L18" s="25" t="s">
        <v>112</v>
      </c>
      <c r="M18" s="25" t="s">
        <v>103</v>
      </c>
      <c r="N18" s="25"/>
      <c r="O18" s="26" t="s">
        <v>117</v>
      </c>
      <c r="P18" s="12" t="s">
        <v>169</v>
      </c>
      <c r="Q18" s="12" t="s">
        <v>42</v>
      </c>
      <c r="R18" s="26"/>
      <c r="S18" s="12" t="s">
        <v>43</v>
      </c>
      <c r="T18" s="26">
        <v>76.6</v>
      </c>
      <c r="U18" s="12" t="s">
        <v>49</v>
      </c>
      <c r="V18" s="26" t="s">
        <v>68</v>
      </c>
      <c r="W18" s="27"/>
      <c r="X18" s="25"/>
      <c r="Y18" s="25"/>
      <c r="Z18" s="25"/>
      <c r="AA18" s="25"/>
      <c r="AB18" s="25"/>
      <c r="AC18" s="12" t="s">
        <v>69</v>
      </c>
      <c r="AD18" s="20" t="s">
        <v>91</v>
      </c>
      <c r="AE18" s="20" t="s">
        <v>92</v>
      </c>
      <c r="AF18" s="19"/>
      <c r="AG18" s="19"/>
      <c r="AH18" s="25"/>
      <c r="AI18" s="25"/>
      <c r="AJ18" s="25"/>
      <c r="AK18" s="28"/>
      <c r="AL18" s="25"/>
      <c r="AM18" s="12" t="s">
        <v>87</v>
      </c>
      <c r="AN18" s="12" t="s">
        <v>148</v>
      </c>
      <c r="AO18" s="12" t="s">
        <v>64</v>
      </c>
      <c r="AP18" s="21">
        <v>43707</v>
      </c>
      <c r="AQ18" s="12">
        <v>20</v>
      </c>
    </row>
    <row r="19" spans="1:43" ht="238.5" customHeight="1">
      <c r="A19" s="25">
        <v>11</v>
      </c>
      <c r="B19" s="25"/>
      <c r="C19" s="12" t="s">
        <v>71</v>
      </c>
      <c r="D19" s="12" t="s">
        <v>40</v>
      </c>
      <c r="E19" s="12" t="s">
        <v>44</v>
      </c>
      <c r="F19" s="12" t="s">
        <v>97</v>
      </c>
      <c r="G19" s="12" t="s">
        <v>66</v>
      </c>
      <c r="H19" s="25" t="s">
        <v>67</v>
      </c>
      <c r="I19" s="25"/>
      <c r="J19" s="25"/>
      <c r="K19" s="25" t="s">
        <v>108</v>
      </c>
      <c r="L19" s="25" t="s">
        <v>113</v>
      </c>
      <c r="M19" s="25" t="s">
        <v>104</v>
      </c>
      <c r="N19" s="25"/>
      <c r="O19" s="26" t="s">
        <v>117</v>
      </c>
      <c r="P19" s="12" t="s">
        <v>170</v>
      </c>
      <c r="Q19" s="12" t="s">
        <v>42</v>
      </c>
      <c r="R19" s="25"/>
      <c r="S19" s="12" t="s">
        <v>43</v>
      </c>
      <c r="T19" s="25">
        <v>10.6</v>
      </c>
      <c r="U19" s="12" t="s">
        <v>49</v>
      </c>
      <c r="V19" s="26" t="s">
        <v>68</v>
      </c>
      <c r="W19" s="25"/>
      <c r="X19" s="25"/>
      <c r="Y19" s="25"/>
      <c r="Z19" s="25"/>
      <c r="AA19" s="25"/>
      <c r="AB19" s="25"/>
      <c r="AC19" s="12" t="s">
        <v>69</v>
      </c>
      <c r="AD19" s="20" t="s">
        <v>91</v>
      </c>
      <c r="AE19" s="20" t="s">
        <v>92</v>
      </c>
      <c r="AF19" s="19"/>
      <c r="AG19" s="19"/>
      <c r="AH19" s="25"/>
      <c r="AI19" s="29"/>
      <c r="AJ19" s="25"/>
      <c r="AK19" s="25"/>
      <c r="AL19" s="25"/>
      <c r="AM19" s="12" t="s">
        <v>87</v>
      </c>
      <c r="AN19" s="12" t="s">
        <v>70</v>
      </c>
      <c r="AO19" s="12" t="s">
        <v>64</v>
      </c>
      <c r="AP19" s="21">
        <v>43707</v>
      </c>
      <c r="AQ19" s="12">
        <v>20</v>
      </c>
    </row>
    <row r="20" spans="1:43" ht="255" customHeight="1">
      <c r="A20" s="25">
        <v>12</v>
      </c>
      <c r="B20" s="25"/>
      <c r="C20" s="12" t="s">
        <v>72</v>
      </c>
      <c r="D20" s="12" t="s">
        <v>40</v>
      </c>
      <c r="E20" s="12" t="s">
        <v>44</v>
      </c>
      <c r="F20" s="12" t="s">
        <v>73</v>
      </c>
      <c r="G20" s="12" t="s">
        <v>46</v>
      </c>
      <c r="H20" s="25" t="s">
        <v>105</v>
      </c>
      <c r="I20" s="25"/>
      <c r="J20" s="25"/>
      <c r="K20" s="25" t="s">
        <v>108</v>
      </c>
      <c r="L20" s="25" t="s">
        <v>114</v>
      </c>
      <c r="M20" s="25">
        <v>112</v>
      </c>
      <c r="N20" s="25"/>
      <c r="O20" s="26" t="s">
        <v>117</v>
      </c>
      <c r="P20" s="12" t="s">
        <v>74</v>
      </c>
      <c r="Q20" s="12" t="s">
        <v>42</v>
      </c>
      <c r="R20" s="25"/>
      <c r="S20" s="12" t="s">
        <v>43</v>
      </c>
      <c r="T20" s="25">
        <v>135.16</v>
      </c>
      <c r="U20" s="12" t="s">
        <v>49</v>
      </c>
      <c r="V20" s="26" t="s">
        <v>68</v>
      </c>
      <c r="W20" s="25"/>
      <c r="X20" s="25"/>
      <c r="Y20" s="25"/>
      <c r="Z20" s="25"/>
      <c r="AA20" s="25"/>
      <c r="AB20" s="25"/>
      <c r="AC20" s="12" t="s">
        <v>75</v>
      </c>
      <c r="AD20" s="20" t="s">
        <v>93</v>
      </c>
      <c r="AE20" s="20" t="s">
        <v>94</v>
      </c>
      <c r="AF20" s="19"/>
      <c r="AG20" s="19"/>
      <c r="AH20" s="25"/>
      <c r="AI20" s="25"/>
      <c r="AJ20" s="25"/>
      <c r="AK20" s="25"/>
      <c r="AL20" s="25"/>
      <c r="AM20" s="30" t="s">
        <v>87</v>
      </c>
      <c r="AN20" s="12" t="s">
        <v>81</v>
      </c>
      <c r="AO20" s="12" t="s">
        <v>64</v>
      </c>
      <c r="AP20" s="21">
        <v>43630</v>
      </c>
      <c r="AQ20" s="12">
        <v>27</v>
      </c>
    </row>
    <row r="21" spans="1:43" ht="249" customHeight="1">
      <c r="A21" s="31">
        <v>13</v>
      </c>
      <c r="B21" s="31"/>
      <c r="C21" s="32" t="s">
        <v>76</v>
      </c>
      <c r="D21" s="32" t="s">
        <v>40</v>
      </c>
      <c r="E21" s="32" t="s">
        <v>44</v>
      </c>
      <c r="F21" s="32" t="s">
        <v>77</v>
      </c>
      <c r="G21" s="32" t="s">
        <v>66</v>
      </c>
      <c r="H21" s="31" t="s">
        <v>106</v>
      </c>
      <c r="I21" s="31"/>
      <c r="J21" s="31"/>
      <c r="K21" s="31" t="s">
        <v>115</v>
      </c>
      <c r="L21" s="31" t="s">
        <v>116</v>
      </c>
      <c r="M21" s="31" t="s">
        <v>107</v>
      </c>
      <c r="N21" s="31"/>
      <c r="O21" s="31" t="s">
        <v>117</v>
      </c>
      <c r="P21" s="32" t="s">
        <v>79</v>
      </c>
      <c r="Q21" s="32" t="s">
        <v>42</v>
      </c>
      <c r="R21" s="31"/>
      <c r="S21" s="32" t="s">
        <v>43</v>
      </c>
      <c r="T21" s="31">
        <v>10.9</v>
      </c>
      <c r="U21" s="32" t="s">
        <v>49</v>
      </c>
      <c r="V21" s="31" t="s">
        <v>78</v>
      </c>
      <c r="W21" s="31"/>
      <c r="X21" s="31"/>
      <c r="Y21" s="31"/>
      <c r="Z21" s="31"/>
      <c r="AA21" s="31"/>
      <c r="AB21" s="31"/>
      <c r="AC21" s="32" t="s">
        <v>80</v>
      </c>
      <c r="AD21" s="33" t="s">
        <v>96</v>
      </c>
      <c r="AE21" s="33" t="s">
        <v>95</v>
      </c>
      <c r="AF21" s="34"/>
      <c r="AG21" s="34"/>
      <c r="AH21" s="31"/>
      <c r="AI21" s="31"/>
      <c r="AJ21" s="31"/>
      <c r="AK21" s="31"/>
      <c r="AL21" s="31"/>
      <c r="AM21" s="35" t="s">
        <v>87</v>
      </c>
      <c r="AN21" s="32" t="s">
        <v>146</v>
      </c>
      <c r="AO21" s="32" t="s">
        <v>64</v>
      </c>
      <c r="AP21" s="36">
        <v>43707</v>
      </c>
      <c r="AQ21" s="32">
        <v>15</v>
      </c>
    </row>
    <row r="22" spans="1:43" ht="304.5" customHeight="1">
      <c r="A22" s="37">
        <v>14</v>
      </c>
      <c r="B22" s="38"/>
      <c r="C22" s="32" t="s">
        <v>123</v>
      </c>
      <c r="D22" s="32" t="s">
        <v>40</v>
      </c>
      <c r="E22" s="32" t="s">
        <v>44</v>
      </c>
      <c r="F22" s="39" t="s">
        <v>118</v>
      </c>
      <c r="G22" s="39" t="s">
        <v>66</v>
      </c>
      <c r="H22" s="39" t="s">
        <v>119</v>
      </c>
      <c r="I22" s="37"/>
      <c r="J22" s="37"/>
      <c r="K22" s="40"/>
      <c r="L22" s="37"/>
      <c r="M22" s="37"/>
      <c r="N22" s="37"/>
      <c r="O22" s="39" t="s">
        <v>41</v>
      </c>
      <c r="P22" s="39" t="s">
        <v>120</v>
      </c>
      <c r="Q22" s="39" t="s">
        <v>42</v>
      </c>
      <c r="R22" s="37"/>
      <c r="S22" s="39" t="s">
        <v>43</v>
      </c>
      <c r="T22" s="37">
        <v>1481900</v>
      </c>
      <c r="U22" s="37" t="s">
        <v>49</v>
      </c>
      <c r="V22" s="39" t="s">
        <v>41</v>
      </c>
      <c r="W22" s="37"/>
      <c r="X22" s="37"/>
      <c r="Y22" s="37"/>
      <c r="Z22" s="37"/>
      <c r="AA22" s="37"/>
      <c r="AB22" s="37"/>
      <c r="AC22" s="39" t="s">
        <v>121</v>
      </c>
      <c r="AD22" s="41">
        <v>1024600744365</v>
      </c>
      <c r="AE22" s="37">
        <v>4603000632</v>
      </c>
      <c r="AF22" s="37"/>
      <c r="AG22" s="37"/>
      <c r="AH22" s="37"/>
      <c r="AI22" s="37"/>
      <c r="AJ22" s="37"/>
      <c r="AK22" s="37"/>
      <c r="AL22" s="37"/>
      <c r="AM22" s="42" t="s">
        <v>87</v>
      </c>
      <c r="AN22" s="32" t="s">
        <v>147</v>
      </c>
      <c r="AO22" s="38" t="s">
        <v>64</v>
      </c>
      <c r="AP22" s="43">
        <v>43700</v>
      </c>
      <c r="AQ22" s="38">
        <v>17</v>
      </c>
    </row>
    <row r="23" spans="1:43" ht="326.25" customHeight="1">
      <c r="A23" s="37">
        <v>15</v>
      </c>
      <c r="B23" s="37"/>
      <c r="C23" s="14" t="s">
        <v>123</v>
      </c>
      <c r="D23" s="14" t="s">
        <v>40</v>
      </c>
      <c r="E23" s="14" t="s">
        <v>44</v>
      </c>
      <c r="F23" s="39" t="s">
        <v>118</v>
      </c>
      <c r="G23" s="39" t="s">
        <v>66</v>
      </c>
      <c r="H23" s="39" t="s">
        <v>119</v>
      </c>
      <c r="I23" s="37"/>
      <c r="J23" s="37"/>
      <c r="K23" s="37"/>
      <c r="L23" s="37"/>
      <c r="M23" s="37"/>
      <c r="N23" s="37"/>
      <c r="O23" s="39" t="s">
        <v>117</v>
      </c>
      <c r="P23" s="44" t="s">
        <v>122</v>
      </c>
      <c r="Q23" s="39" t="s">
        <v>42</v>
      </c>
      <c r="R23" s="37"/>
      <c r="S23" s="39" t="s">
        <v>43</v>
      </c>
      <c r="T23" s="37">
        <v>1011.6</v>
      </c>
      <c r="U23" s="37" t="s">
        <v>49</v>
      </c>
      <c r="V23" s="39" t="s">
        <v>50</v>
      </c>
      <c r="W23" s="37"/>
      <c r="X23" s="37"/>
      <c r="Y23" s="37"/>
      <c r="Z23" s="37"/>
      <c r="AA23" s="37"/>
      <c r="AB23" s="37"/>
      <c r="AC23" s="39" t="s">
        <v>121</v>
      </c>
      <c r="AD23" s="41">
        <v>1024600744365</v>
      </c>
      <c r="AE23" s="37">
        <v>4603000632</v>
      </c>
      <c r="AF23" s="37"/>
      <c r="AG23" s="37"/>
      <c r="AH23" s="37"/>
      <c r="AI23" s="37"/>
      <c r="AJ23" s="37"/>
      <c r="AK23" s="37"/>
      <c r="AL23" s="37"/>
      <c r="AM23" s="39" t="s">
        <v>87</v>
      </c>
      <c r="AN23" s="14" t="s">
        <v>147</v>
      </c>
      <c r="AO23" s="37" t="s">
        <v>64</v>
      </c>
      <c r="AP23" s="45">
        <v>43700</v>
      </c>
      <c r="AQ23" s="37">
        <v>17</v>
      </c>
    </row>
    <row r="24" spans="1:43" ht="373.5" customHeight="1">
      <c r="A24" s="37">
        <v>16</v>
      </c>
      <c r="B24" s="37"/>
      <c r="C24" s="32" t="s">
        <v>76</v>
      </c>
      <c r="D24" s="14" t="s">
        <v>40</v>
      </c>
      <c r="E24" s="14" t="s">
        <v>44</v>
      </c>
      <c r="F24" s="32" t="s">
        <v>77</v>
      </c>
      <c r="G24" s="32" t="s">
        <v>66</v>
      </c>
      <c r="H24" s="31" t="s">
        <v>106</v>
      </c>
      <c r="I24" s="37"/>
      <c r="J24" s="37"/>
      <c r="K24" s="31" t="s">
        <v>115</v>
      </c>
      <c r="L24" s="31" t="s">
        <v>116</v>
      </c>
      <c r="M24" s="31" t="s">
        <v>107</v>
      </c>
      <c r="N24" s="37"/>
      <c r="O24" s="39" t="s">
        <v>117</v>
      </c>
      <c r="P24" s="44" t="s">
        <v>79</v>
      </c>
      <c r="Q24" s="39" t="s">
        <v>42</v>
      </c>
      <c r="R24" s="37"/>
      <c r="S24" s="39" t="s">
        <v>43</v>
      </c>
      <c r="T24" s="37">
        <v>15</v>
      </c>
      <c r="U24" s="37" t="s">
        <v>49</v>
      </c>
      <c r="V24" s="39" t="s">
        <v>78</v>
      </c>
      <c r="W24" s="37"/>
      <c r="X24" s="37"/>
      <c r="Y24" s="37"/>
      <c r="Z24" s="37"/>
      <c r="AA24" s="37"/>
      <c r="AB24" s="37"/>
      <c r="AC24" s="32" t="s">
        <v>80</v>
      </c>
      <c r="AD24" s="33" t="s">
        <v>96</v>
      </c>
      <c r="AE24" s="33" t="s">
        <v>95</v>
      </c>
      <c r="AF24" s="37"/>
      <c r="AG24" s="37"/>
      <c r="AH24" s="37"/>
      <c r="AI24" s="37"/>
      <c r="AJ24" s="37"/>
      <c r="AK24" s="37"/>
      <c r="AL24" s="37"/>
      <c r="AM24" s="39" t="s">
        <v>87</v>
      </c>
      <c r="AN24" s="32" t="s">
        <v>146</v>
      </c>
      <c r="AO24" s="32" t="s">
        <v>64</v>
      </c>
      <c r="AP24" s="36">
        <v>44469</v>
      </c>
      <c r="AQ24" s="32">
        <v>26</v>
      </c>
    </row>
    <row r="25" spans="1:43" ht="291" customHeight="1">
      <c r="A25" s="37">
        <v>17</v>
      </c>
      <c r="B25" s="37"/>
      <c r="C25" s="12" t="s">
        <v>58</v>
      </c>
      <c r="D25" s="12" t="s">
        <v>40</v>
      </c>
      <c r="E25" s="12" t="s">
        <v>44</v>
      </c>
      <c r="F25" s="12" t="s">
        <v>101</v>
      </c>
      <c r="G25" s="12" t="s">
        <v>66</v>
      </c>
      <c r="H25" s="12" t="s">
        <v>102</v>
      </c>
      <c r="I25" s="12"/>
      <c r="J25" s="12"/>
      <c r="K25" s="12"/>
      <c r="L25" s="12"/>
      <c r="M25" s="12"/>
      <c r="N25" s="12"/>
      <c r="O25" s="12" t="s">
        <v>41</v>
      </c>
      <c r="P25" s="12" t="s">
        <v>124</v>
      </c>
      <c r="Q25" s="12" t="s">
        <v>42</v>
      </c>
      <c r="R25" s="12"/>
      <c r="S25" s="12" t="s">
        <v>43</v>
      </c>
      <c r="T25" s="12">
        <v>52714</v>
      </c>
      <c r="U25" s="12" t="s">
        <v>49</v>
      </c>
      <c r="V25" s="13" t="s">
        <v>41</v>
      </c>
      <c r="W25" s="14"/>
      <c r="X25" s="15"/>
      <c r="Y25" s="12"/>
      <c r="Z25" s="12"/>
      <c r="AA25" s="12"/>
      <c r="AB25" s="12"/>
      <c r="AC25" s="12" t="s">
        <v>88</v>
      </c>
      <c r="AD25" s="20" t="s">
        <v>89</v>
      </c>
      <c r="AE25" s="20" t="s">
        <v>60</v>
      </c>
      <c r="AF25" s="19"/>
      <c r="AG25" s="19"/>
      <c r="AH25" s="12"/>
      <c r="AI25" s="20"/>
      <c r="AJ25" s="20"/>
      <c r="AK25" s="21"/>
      <c r="AL25" s="21"/>
      <c r="AM25" s="12" t="s">
        <v>87</v>
      </c>
      <c r="AN25" s="12" t="s">
        <v>145</v>
      </c>
      <c r="AO25" s="12" t="s">
        <v>64</v>
      </c>
      <c r="AP25" s="21">
        <v>44469</v>
      </c>
      <c r="AQ25" s="12">
        <v>53</v>
      </c>
    </row>
    <row r="26" spans="1:43" ht="282" customHeight="1">
      <c r="A26" s="38">
        <v>18</v>
      </c>
      <c r="B26" s="38"/>
      <c r="C26" s="32" t="s">
        <v>58</v>
      </c>
      <c r="D26" s="32" t="s">
        <v>40</v>
      </c>
      <c r="E26" s="32" t="s">
        <v>44</v>
      </c>
      <c r="F26" s="32" t="s">
        <v>101</v>
      </c>
      <c r="G26" s="32" t="s">
        <v>66</v>
      </c>
      <c r="H26" s="32" t="s">
        <v>125</v>
      </c>
      <c r="I26" s="32"/>
      <c r="J26" s="32"/>
      <c r="K26" s="32"/>
      <c r="L26" s="32"/>
      <c r="M26" s="32"/>
      <c r="N26" s="32"/>
      <c r="O26" s="32" t="s">
        <v>41</v>
      </c>
      <c r="P26" s="32" t="s">
        <v>126</v>
      </c>
      <c r="Q26" s="32" t="s">
        <v>42</v>
      </c>
      <c r="R26" s="32"/>
      <c r="S26" s="32" t="s">
        <v>43</v>
      </c>
      <c r="T26" s="32">
        <v>71342</v>
      </c>
      <c r="U26" s="46" t="s">
        <v>49</v>
      </c>
      <c r="V26" s="47" t="s">
        <v>41</v>
      </c>
      <c r="W26" s="48"/>
      <c r="X26" s="49"/>
      <c r="Y26" s="32"/>
      <c r="Z26" s="32"/>
      <c r="AA26" s="32"/>
      <c r="AB26" s="32"/>
      <c r="AC26" s="32" t="s">
        <v>88</v>
      </c>
      <c r="AD26" s="33" t="s">
        <v>89</v>
      </c>
      <c r="AE26" s="33" t="s">
        <v>60</v>
      </c>
      <c r="AF26" s="34"/>
      <c r="AG26" s="34"/>
      <c r="AH26" s="32"/>
      <c r="AI26" s="33"/>
      <c r="AJ26" s="33"/>
      <c r="AK26" s="34"/>
      <c r="AL26" s="34"/>
      <c r="AM26" s="32" t="s">
        <v>87</v>
      </c>
      <c r="AN26" s="32" t="s">
        <v>145</v>
      </c>
      <c r="AO26" s="32" t="s">
        <v>64</v>
      </c>
      <c r="AP26" s="36">
        <v>44469</v>
      </c>
      <c r="AQ26" s="32">
        <v>53</v>
      </c>
    </row>
    <row r="27" spans="1:43" ht="294.75" customHeight="1">
      <c r="A27" s="37">
        <v>19</v>
      </c>
      <c r="B27" s="37"/>
      <c r="C27" s="14" t="s">
        <v>149</v>
      </c>
      <c r="D27" s="14" t="s">
        <v>40</v>
      </c>
      <c r="E27" s="14" t="s">
        <v>44</v>
      </c>
      <c r="F27" s="14" t="s">
        <v>150</v>
      </c>
      <c r="G27" s="14" t="s">
        <v>66</v>
      </c>
      <c r="H27" s="37" t="s">
        <v>151</v>
      </c>
      <c r="I27" s="37"/>
      <c r="J27" s="37"/>
      <c r="K27" s="37" t="s">
        <v>108</v>
      </c>
      <c r="L27" s="39" t="s">
        <v>154</v>
      </c>
      <c r="M27" s="37">
        <v>16</v>
      </c>
      <c r="N27" s="37"/>
      <c r="O27" s="39" t="s">
        <v>117</v>
      </c>
      <c r="P27" s="14" t="s">
        <v>152</v>
      </c>
      <c r="Q27" s="14" t="s">
        <v>42</v>
      </c>
      <c r="R27" s="37"/>
      <c r="S27" s="14" t="s">
        <v>43</v>
      </c>
      <c r="T27" s="37">
        <v>25</v>
      </c>
      <c r="U27" s="14" t="s">
        <v>49</v>
      </c>
      <c r="V27" s="50" t="s">
        <v>157</v>
      </c>
      <c r="W27" s="37"/>
      <c r="X27" s="37"/>
      <c r="Y27" s="37"/>
      <c r="Z27" s="37"/>
      <c r="AA27" s="37"/>
      <c r="AB27" s="37"/>
      <c r="AC27" s="14" t="s">
        <v>153</v>
      </c>
      <c r="AD27" s="17" t="s">
        <v>155</v>
      </c>
      <c r="AE27" s="37">
        <v>4603002252</v>
      </c>
      <c r="AF27" s="37"/>
      <c r="AG27" s="37"/>
      <c r="AH27" s="37"/>
      <c r="AI27" s="37"/>
      <c r="AJ27" s="37"/>
      <c r="AK27" s="37"/>
      <c r="AL27" s="37"/>
      <c r="AM27" s="14" t="s">
        <v>87</v>
      </c>
      <c r="AN27" s="14" t="s">
        <v>156</v>
      </c>
      <c r="AO27" s="14" t="s">
        <v>64</v>
      </c>
      <c r="AP27" s="45">
        <v>44827</v>
      </c>
      <c r="AQ27" s="37">
        <v>31</v>
      </c>
    </row>
  </sheetData>
  <sheetProtection selectLockedCells="1" selectUnlockedCells="1"/>
  <mergeCells count="55">
    <mergeCell ref="M4:M7"/>
    <mergeCell ref="AH2:AL2"/>
    <mergeCell ref="X3:X7"/>
    <mergeCell ref="A1:A7"/>
    <mergeCell ref="B1:B7"/>
    <mergeCell ref="C1:C7"/>
    <mergeCell ref="D1:N3"/>
    <mergeCell ref="O1:O7"/>
    <mergeCell ref="P1:V1"/>
    <mergeCell ref="S3:S7"/>
    <mergeCell ref="T3:T7"/>
    <mergeCell ref="W1:AB2"/>
    <mergeCell ref="AC3:AE3"/>
    <mergeCell ref="AC1:AL1"/>
    <mergeCell ref="AM1:AM7"/>
    <mergeCell ref="AJ4:AJ7"/>
    <mergeCell ref="AK4:AK7"/>
    <mergeCell ref="AL4:AL7"/>
    <mergeCell ref="U3:U7"/>
    <mergeCell ref="AN1:AQ2"/>
    <mergeCell ref="P2:Q6"/>
    <mergeCell ref="R2:R7"/>
    <mergeCell ref="S2:U2"/>
    <mergeCell ref="V2:V7"/>
    <mergeCell ref="AC2:AG2"/>
    <mergeCell ref="AN3:AN7"/>
    <mergeCell ref="AO3:AO7"/>
    <mergeCell ref="AH4:AH7"/>
    <mergeCell ref="AI4:AI7"/>
    <mergeCell ref="J4:J7"/>
    <mergeCell ref="K4:K7"/>
    <mergeCell ref="L4:L7"/>
    <mergeCell ref="AF3:AG3"/>
    <mergeCell ref="AH3:AJ3"/>
    <mergeCell ref="AK3:AL3"/>
    <mergeCell ref="Y3:Y7"/>
    <mergeCell ref="Z3:Z7"/>
    <mergeCell ref="AA3:AA7"/>
    <mergeCell ref="AB3:AB7"/>
    <mergeCell ref="D4:D7"/>
    <mergeCell ref="E4:E7"/>
    <mergeCell ref="F4:F7"/>
    <mergeCell ref="G4:G7"/>
    <mergeCell ref="H4:H7"/>
    <mergeCell ref="I4:I7"/>
    <mergeCell ref="AP4:AP7"/>
    <mergeCell ref="AQ4:AQ7"/>
    <mergeCell ref="N4:N7"/>
    <mergeCell ref="AC4:AC7"/>
    <mergeCell ref="AD4:AD7"/>
    <mergeCell ref="AE4:AE7"/>
    <mergeCell ref="AF4:AF7"/>
    <mergeCell ref="AG4:AG7"/>
    <mergeCell ref="W3:W7"/>
    <mergeCell ref="AP3:AQ3"/>
  </mergeCells>
  <dataValidations count="3">
    <dataValidation type="whole" allowBlank="1" showErrorMessage="1" sqref="AA9:AA21 AA25:AA26">
      <formula1>1900</formula1>
      <formula2>2100</formula2>
    </dataValidation>
    <dataValidation type="whole" allowBlank="1" showErrorMessage="1" sqref="AQ9:AQ21 AQ24:AQ26">
      <formula1>1</formula1>
      <formula2>100000000000000</formula2>
    </dataValidation>
    <dataValidation type="date" allowBlank="1" showErrorMessage="1" sqref="AF9:AG21 AK25:AL26 AF25:AG26 AP24:AP26 AP9:AP21 AK9:AL21">
      <formula1>1</formula1>
      <formula2>109575</formula2>
    </dataValidation>
  </dataValidations>
  <printOptions/>
  <pageMargins left="0.35" right="0.24" top="0.41" bottom="0.16" header="0.17" footer="0.2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25" sqref="B25"/>
    </sheetView>
  </sheetViews>
  <sheetFormatPr defaultColWidth="9.00390625" defaultRowHeight="12.75"/>
  <cols>
    <col min="1" max="1" width="46.625" style="0" customWidth="1"/>
    <col min="2" max="2" width="67.125" style="0" customWidth="1"/>
    <col min="3" max="3" width="55.625" style="0" customWidth="1"/>
  </cols>
  <sheetData>
    <row r="1" spans="1:2" ht="31.5">
      <c r="A1" s="6" t="s">
        <v>129</v>
      </c>
      <c r="B1" s="1" t="s">
        <v>130</v>
      </c>
    </row>
    <row r="2" spans="1:2" ht="76.5" customHeight="1">
      <c r="A2" s="53" t="s">
        <v>131</v>
      </c>
      <c r="B2" s="53"/>
    </row>
    <row r="3" spans="1:2" ht="15">
      <c r="A3" s="2" t="s">
        <v>132</v>
      </c>
      <c r="B3" s="3" t="s">
        <v>139</v>
      </c>
    </row>
    <row r="4" spans="1:2" ht="15">
      <c r="A4" s="2" t="s">
        <v>133</v>
      </c>
      <c r="B4" s="3" t="s">
        <v>140</v>
      </c>
    </row>
    <row r="5" spans="1:2" ht="15">
      <c r="A5" s="2" t="s">
        <v>134</v>
      </c>
      <c r="B5" s="3"/>
    </row>
    <row r="6" spans="1:2" ht="15">
      <c r="A6" s="2" t="s">
        <v>135</v>
      </c>
      <c r="B6" s="3" t="s">
        <v>141</v>
      </c>
    </row>
    <row r="7" spans="1:2" ht="15">
      <c r="A7" s="2" t="s">
        <v>136</v>
      </c>
      <c r="B7" s="4" t="s">
        <v>142</v>
      </c>
    </row>
    <row r="8" spans="1:2" ht="15">
      <c r="A8" s="2" t="s">
        <v>137</v>
      </c>
      <c r="B8" s="5" t="s">
        <v>143</v>
      </c>
    </row>
    <row r="9" spans="1:2" ht="60">
      <c r="A9" s="2" t="s">
        <v>138</v>
      </c>
      <c r="B9" s="5" t="s">
        <v>144</v>
      </c>
    </row>
  </sheetData>
  <sheetProtection selectLockedCells="1" selectUnlockedCells="1"/>
  <mergeCells count="1">
    <mergeCell ref="A2:B2"/>
  </mergeCells>
  <hyperlinks>
    <hyperlink ref="B8" r:id="rId1" display="zemotdel.glushkovo@yandex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IM-P Полякова</dc:creator>
  <cp:keywords/>
  <dc:description/>
  <cp:lastModifiedBy>IM1</cp:lastModifiedBy>
  <cp:lastPrinted>2022-11-02T10:07:47Z</cp:lastPrinted>
  <dcterms:created xsi:type="dcterms:W3CDTF">2022-11-02T09:57:27Z</dcterms:created>
  <dcterms:modified xsi:type="dcterms:W3CDTF">2023-01-25T07:18:47Z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